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<sst xmlns="http://schemas.openxmlformats.org/spreadsheetml/2006/main" count="11" uniqueCount="10">
  <si>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Number of Bands</t>
  </si>
  <si>
    <t>Average</t>
  </si>
  <si>
    <t>Bungee Length (m)</t>
  </si>
  <si>
    <t>Number of Rubber Bands</t>
  </si>
  <si>
    <t>Trial 1 (m)</t>
  </si>
  <si>
    <t>Trial 2 (m)</t>
  </si>
  <si>
    <t>Trial 3 (m)</t>
  </si>
  <si>
    <t xml:space="preserve">Stretch Factor = </t>
  </si>
  <si>
    <t>Mass of Barbie</t>
  </si>
  <si>
    <t>(Distance Fell - Length of bungee)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</si>
</sst>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vertAlign val="superscript"/>
      <sz val="8.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Barbie's Fall Distance vs. Rubber Bands Used 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75"/>
          <c:w val="0.697"/>
          <c:h val="0.804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Sheet1!$G$14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Sheet1!$F$15:$F$21</c:f>
              <c:numCache/>
            </c:numRef>
          </c:xVal>
          <c:yVal>
            <c:numRef>
              <c:f>Sheet1!$G$15:$G$21</c:f>
              <c:numCache/>
            </c:numRef>
          </c:yVal>
          <c:smooth val="0"/>
        </c:ser>
        <c:axId val="58053338"/>
        <c:axId val="52717995"/>
      </c:scatterChart>
      <c:valAx>
        <c:axId val="5805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Rubber Bands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 val="autoZero"/>
        <c:crossBetween val="midCat"/>
        <c:dispUnits/>
        <c:majorUnit val="1"/>
        <c:minorUnit val="1"/>
      </c:valAx>
      <c:valAx>
        <c:axId val="5271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Fall Distance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9475"/>
          <c:w val="0.228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0</xdr:rowOff>
    </xdr:from>
    <xdr:to>
      <xdr:col>6</xdr:col>
      <xdr:colOff>314325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4248150"/>
        <a:ext cx="5048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tabSelected="1" zoomScale="130" zoomScaleNormal="130" zoomScalePageLayoutView="0" workbookViewId="0" topLeftCell="A1">
      <selection activeCell="D13" sqref="D13"/>
    </sheetView>
  </sheetViews>
  <sheetFormatPr defaultColWidth="11.421875" defaultRowHeight="12.75"/>
  <cols>
    <col min="1" max="1" width="15.421875" style="1" bestFit="1" customWidth="1"/>
    <col min="2" max="2" width="13.421875" style="1" customWidth="1"/>
    <col min="3" max="5" width="11.421875" style="1" customWidth="1"/>
    <col min="6" max="6" width="9.7109375" style="1" bestFit="1" customWidth="1"/>
    <col min="7" max="16384" width="11.421875" style="1" customWidth="1"/>
  </cols>
  <sheetData>
    <row r="5" spans="1:6" s="3" customFormat="1" ht="29.25" customHeight="1">
      <c r="A5" s="4" t="s">
        <v>3</v>
      </c>
      <c r="B5" s="4" t="s">
        <v>2</v>
      </c>
      <c r="C5" s="4" t="s">
        <v>4</v>
      </c>
      <c r="D5" s="4" t="s">
        <v>5</v>
      </c>
      <c r="E5" s="4" t="s">
        <v>6</v>
      </c>
      <c r="F5" s="10" t="s">
        <v>1</v>
      </c>
    </row>
    <row r="6" spans="1:6" s="3" customFormat="1" ht="15" hidden="1">
      <c r="A6" s="5">
        <v>0</v>
      </c>
      <c r="B6" s="11"/>
      <c r="C6" s="11"/>
      <c r="D6" s="11"/>
      <c r="E6" s="11"/>
      <c r="F6" s="6" t="e">
        <f aca="true" t="shared" si="0" ref="F6:F12">AVERAGE(C6:E6)</f>
        <v>#DIV/0!</v>
      </c>
    </row>
    <row r="7" spans="1:6" s="3" customFormat="1" ht="15" hidden="1">
      <c r="A7" s="5">
        <v>1</v>
      </c>
      <c r="B7" s="11"/>
      <c r="C7" s="11"/>
      <c r="D7" s="11"/>
      <c r="E7" s="11"/>
      <c r="F7" s="6" t="e">
        <f t="shared" si="0"/>
        <v>#DIV/0!</v>
      </c>
    </row>
    <row r="8" spans="1:6" ht="15">
      <c r="A8" s="5">
        <v>2</v>
      </c>
      <c r="B8" s="11">
        <v>0.15</v>
      </c>
      <c r="C8" s="11">
        <v>0.85</v>
      </c>
      <c r="D8" s="11">
        <v>0.73</v>
      </c>
      <c r="E8" s="11">
        <v>0.72</v>
      </c>
      <c r="F8" s="6">
        <f t="shared" si="0"/>
        <v>0.7666666666666666</v>
      </c>
    </row>
    <row r="9" spans="1:6" ht="15">
      <c r="A9" s="5">
        <v>3</v>
      </c>
      <c r="B9" s="11">
        <v>0.22</v>
      </c>
      <c r="C9" s="11">
        <v>1.05</v>
      </c>
      <c r="D9" s="11">
        <v>1.01</v>
      </c>
      <c r="E9" s="11">
        <v>1.08</v>
      </c>
      <c r="F9" s="6">
        <f t="shared" si="0"/>
        <v>1.0466666666666666</v>
      </c>
    </row>
    <row r="10" spans="1:6" ht="15">
      <c r="A10" s="5">
        <v>4</v>
      </c>
      <c r="B10" s="11">
        <v>0.3</v>
      </c>
      <c r="C10" s="11">
        <v>1.29</v>
      </c>
      <c r="D10" s="11">
        <v>1.33</v>
      </c>
      <c r="E10" s="11">
        <v>1.35</v>
      </c>
      <c r="F10" s="6">
        <f t="shared" si="0"/>
        <v>1.3233333333333335</v>
      </c>
    </row>
    <row r="11" spans="1:6" ht="15">
      <c r="A11" s="5">
        <v>5</v>
      </c>
      <c r="B11" s="11">
        <v>0.38</v>
      </c>
      <c r="C11" s="11">
        <v>1.61</v>
      </c>
      <c r="D11" s="11">
        <v>1.69</v>
      </c>
      <c r="E11" s="11">
        <v>1.72</v>
      </c>
      <c r="F11" s="6">
        <f t="shared" si="0"/>
        <v>1.6733333333333331</v>
      </c>
    </row>
    <row r="12" spans="1:6" ht="15">
      <c r="A12" s="5">
        <v>6</v>
      </c>
      <c r="B12" s="11">
        <v>0.45</v>
      </c>
      <c r="C12" s="11">
        <v>1.95</v>
      </c>
      <c r="D12" s="11">
        <v>1.97</v>
      </c>
      <c r="E12" s="11">
        <v>1.98</v>
      </c>
      <c r="F12" s="6">
        <f t="shared" si="0"/>
        <v>1.9666666666666668</v>
      </c>
    </row>
    <row r="14" spans="2:7" ht="25.5">
      <c r="B14" s="2"/>
      <c r="F14" s="9" t="s">
        <v>0</v>
      </c>
      <c r="G14" s="7" t="s">
        <v>1</v>
      </c>
    </row>
    <row r="15" spans="1:6" s="7" customFormat="1" ht="13.5" thickBot="1">
      <c r="A15" s="7" t="s">
        <v>7</v>
      </c>
      <c r="B15" s="13" t="s">
        <v>9</v>
      </c>
      <c r="C15" s="13"/>
      <c r="D15" s="13"/>
      <c r="F15" s="12">
        <v>0</v>
      </c>
    </row>
    <row r="16" spans="2:6" s="7" customFormat="1" ht="12.75">
      <c r="B16" s="14" t="s">
        <v>8</v>
      </c>
      <c r="C16" s="14"/>
      <c r="D16" s="14"/>
      <c r="F16" s="12">
        <v>1</v>
      </c>
    </row>
    <row r="17" spans="6:7" s="7" customFormat="1" ht="12.75">
      <c r="F17" s="8">
        <v>2</v>
      </c>
      <c r="G17" s="8">
        <f>F8</f>
        <v>0.7666666666666666</v>
      </c>
    </row>
    <row r="18" spans="6:7" s="7" customFormat="1" ht="12.75">
      <c r="F18" s="8">
        <v>3</v>
      </c>
      <c r="G18" s="8">
        <f>F9</f>
        <v>1.0466666666666666</v>
      </c>
    </row>
    <row r="19" spans="6:7" s="7" customFormat="1" ht="12.75">
      <c r="F19" s="8">
        <v>4</v>
      </c>
      <c r="G19" s="8">
        <f>F10</f>
        <v>1.3233333333333335</v>
      </c>
    </row>
    <row r="20" spans="6:7" s="7" customFormat="1" ht="12.75">
      <c r="F20" s="8">
        <v>5</v>
      </c>
      <c r="G20" s="8">
        <f>F11</f>
        <v>1.6733333333333331</v>
      </c>
    </row>
    <row r="21" spans="6:7" s="7" customFormat="1" ht="12.75">
      <c r="F21" s="8">
        <v>6</v>
      </c>
      <c r="G21" s="8">
        <f>F12</f>
        <v>1.9666666666666668</v>
      </c>
    </row>
    <row r="22" spans="6:7" ht="12.75">
      <c r="F22" s="7"/>
      <c r="G22" s="7"/>
    </row>
    <row r="23" spans="6:7" ht="12.75">
      <c r="F23" s="7"/>
      <c r="G23" s="7"/>
    </row>
  </sheetData>
  <sheetProtection/>
  <mergeCells count="2">
    <mergeCell ref="B15:D15"/>
    <mergeCell ref="B16:D1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EISD</dc:creator>
  <cp:keywords/>
  <dc:description/>
  <cp:lastModifiedBy>Windows User</cp:lastModifiedBy>
  <cp:lastPrinted>2016-05-18T09:50:19Z</cp:lastPrinted>
  <dcterms:created xsi:type="dcterms:W3CDTF">2008-05-09T15:16:54Z</dcterms:created>
  <dcterms:modified xsi:type="dcterms:W3CDTF">2016-05-18T09:58:37Z</dcterms:modified>
  <cp:category/>
  <cp:version/>
  <cp:contentType/>
  <cp:contentStatus/>
</cp:coreProperties>
</file>